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<sst xmlns="http://schemas.openxmlformats.org/spreadsheetml/2006/main" count="23" uniqueCount="23">
  <si>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</si>
  <si>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</si>
  <si>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</si>
  <si>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</si>
  <si>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650 mm de longueur, avec siphon extractible et clapet d'aération en ABS à sortie orientable 45° en polypropylène de 50 mm de diamètre et 115 mm de hauteur, et grille et cadre en acier inoxydable modèle Classic,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</si>
  <si>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</si>
  <si>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</si>
  <si>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</si>
  <si>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</si>
  <si>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</si>
  <si>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</si>
  <si>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mt15rej032leg</t>
  </si>
  <si>
    <t xml:space="preserve">Caniveau en acier inoxydable de 70 mm de largeur et 650 mm de longueur, avec siphon extractible et clapet d'aération en ABS à sortie orientable 45° en polypropylène de 50 mm de diamètre et 115 mm de hauteur, et grille et cadre en acier inoxydable modèle Classic,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</si>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</sst>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272158</v>
      </c>
      <c r="G9" s="13">
        <f ca="1">ROUND(INDIRECT(ADDRESS(ROW()+(0), COLUMN()+(-3), 1))*INDIRECT(ADDRESS(ROW()+(0), COLUMN()+(-1), 1)), 2)</f>
        <v>272158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0.195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314.14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0.098</v>
      </c>
      <c r="E11" s="20" t="s">
        <v>19</v>
      </c>
      <c r="F11" s="21">
        <v>1169.71</v>
      </c>
      <c r="G11" s="21">
        <f ca="1">ROUND(INDIRECT(ADDRESS(ROW()+(0), COLUMN()+(-3), 1))*INDIRECT(ADDRESS(ROW()+(0), COLUMN()+(-1), 1)), 2)</f>
        <v>114.63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272587</v>
      </c>
      <c r="G12" s="24">
        <f ca="1">ROUND(INDIRECT(ADDRESS(ROW()+(0), COLUMN()+(-3), 1))*INDIRECT(ADDRESS(ROW()+(0), COLUMN()+(-1), 1))/100, 2)</f>
        <v>5451.73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278038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