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<sst xmlns="http://schemas.openxmlformats.org/spreadsheetml/2006/main" count="27" uniqueCount="27">
  <si>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</si>
  <si>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</si>
  <si>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</si>
  <si>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</si>
  <si>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S275JR, en pièce composée de profilés laminés à chaud des séries IPN, IPE, HEB, HEA, HEM et UPN, finition avec impression antioxydante, formant éléments d'ancrage, travaillé en atelier et fixé par soudure, pour renfort structural placé à une hauteur de jusqu'à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</si>
  <si>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</si>
  <si>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</si>
  <si>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</si>
  <si>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</si>
  <si>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</si>
  <si>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</si>
  <si>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mt07ala240qa</t>
  </si>
  <si>
    <t xml:space="preserve">Acier laminé NF EN 10025 S275JR, en pièce composée de profilés laminés à chaud des séries IPN, IPE, HEB, HEA, HEM et UPN, finition avec impression antioxydante, formant éléments d'ancrage, travaillé en atelier, à placer sur site par soudure, d'application dans renforts structuraux.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</si>
  <si>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</si>
  <si>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</si>
  <si>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</si>
  <si>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</si>
  <si>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</si>
  <si>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</si>
  <si>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</si>
  <si>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</si>
  <si>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</si>
  <si>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</si>
  <si>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</si>
  <si>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</si>
  <si>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58,69F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</si>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</sst>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1617.59</v>
      </c>
      <c r="H9" s="13">
        <f ca="1">ROUND(INDIRECT(ADDRESS(ROW()+(0), COLUMN()+(-3), 1))*INDIRECT(ADDRESS(ROW()+(0), COLUMN()+(-1), 1)), 2)</f>
        <v>1617.59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92.75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0.074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117.53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0.074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90.19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1918.06</v>
      </c>
      <c r="H13" s="24">
        <f ca="1">ROUND(INDIRECT(ADDRESS(ROW()+(0), COLUMN()+(-3), 1))*INDIRECT(ADDRESS(ROW()+(0), COLUMN()+(-1), 1))/100, 2)</f>
        <v>38.36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1956.42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