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<sst xmlns="http://schemas.openxmlformats.org/spreadsheetml/2006/main" count="27" uniqueCount="27">
  <si>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</si>
  <si>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</si>
  <si>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</si>
  <si>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</si>
  <si>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50 W, facteur de puissance supérieur à 0,95, de 530 mm de diamètre et 682 mm de hauteur, avec 16 LED SMD 5050, température de couleur 3000 K, indice de reproduction chromatique supérieure à 80, taux d'éblouissement unifié inférieur à 12, flux lumineux 5760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</si>
  <si>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</si>
  <si>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</si>
  <si>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</si>
  <si>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</si>
  <si>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</si>
  <si>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</si>
  <si>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mt34ena290nf</t>
  </si>
  <si>
    <t xml:space="preserve">Luminaire en fonte d'aluminium, finition laquée de couleur grise, réglable, de 50 W, facteur de puissance supérieur à 0,95, de 530 mm de diamètre et 682 mm de hauteur, avec 16 LED SMD 5050, température de couleur 3000 K, indice de reproduction chromatique supérieure à 80, taux d'éblouissement unifié inférieur à 12, flux lumineux 5760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</si>
  <si>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</si>
  <si>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</si>
  <si>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</si>
  <si>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</si>
  <si>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</si>
  <si>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</si>
  <si>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</si>
  <si>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</si>
  <si>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</si>
  <si>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</si>
  <si>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</si>
  <si>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</si>
  <si>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123.340,64F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</si>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</sst>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291709</v>
      </c>
      <c r="G9" s="13">
        <f ca="1">ROUND(INDIRECT(ADDRESS(ROW()+(0), COLUMN()+(-3), 1))*INDIRECT(ADDRESS(ROW()+(0), COLUMN()+(-1), 1)), 2)</f>
        <v>291709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8051.75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0.915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1474.05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0.915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1070.28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302305</v>
      </c>
      <c r="G13" s="24">
        <f ca="1">ROUND(INDIRECT(ADDRESS(ROW()+(0), COLUMN()+(-3), 1))*INDIRECT(ADDRESS(ROW()+(0), COLUMN()+(-1), 1))/100, 2)</f>
        <v>6046.11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308352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