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<sst xmlns="http://schemas.openxmlformats.org/spreadsheetml/2006/main" count="24" uniqueCount="24">
  <si>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</si>
  <si>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</si>
  <si>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</si>
  <si>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</si>
  <si>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fusible, de 24 kV de tension assignée, 400 A d'intensité nominale, 470x735x1740 mm, avec isolation intégrale de SF6, constituée de corps métallique, jeu de barres de cuivre, inter-sectionneur tripolaire rotatif à 3 positions connecté/sectionné/mis à la terre et fusibles combinés.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</si>
  <si>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</si>
  <si>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</si>
  <si>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</si>
  <si>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</si>
  <si>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</si>
  <si>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</si>
  <si>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mt35amt020a</t>
  </si>
  <si>
    <t xml:space="preserve">Cellule de protection avec fusible, de 24 kV de tension assignée, 400 A d'intensité nominale, 470x735x1740 mm, avec isolation intégrale de SF6, constituée de corps métallique, jeu de barres de cuivre, inter-sectionneur tripolaire rotatif à 3 positions connecté/sectionné/mis à la terre et fusibles combinés.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</si>
  <si>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</si>
  <si>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</si>
  <si>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</si>
  <si>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</si>
  <si>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</si>
  <si>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</si>
  <si>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</si>
  <si>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</si>
  <si>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</si>
  <si>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157.300,91F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</si>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</sst>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3.07689e+006</v>
      </c>
      <c r="G9" s="13">
        <f ca="1">ROUND(INDIRECT(ADDRESS(ROW()+(0), COLUMN()+(-3), 1))*INDIRECT(ADDRESS(ROW()+(0), COLUMN()+(-1), 1)), 2)</f>
        <v>3.07689e+006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4308.61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3128.43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3.08433e+006</v>
      </c>
      <c r="G12" s="24">
        <f ca="1">ROUND(INDIRECT(ADDRESS(ROW()+(0), COLUMN()+(-3), 1))*INDIRECT(ADDRESS(ROW()+(0), COLUMN()+(-1), 1))/100, 2)</f>
        <v>61686.6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3.14602e+006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