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<sst xmlns="http://schemas.openxmlformats.org/spreadsheetml/2006/main" count="24" uniqueCount="24">
  <si>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</si>
  <si>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LPI040</t>
  </si>
  <si>
    <t xml:space="preserve">m</t>
  </si>
  <si>
    <t xml:space="preserve">Système guide pour guidage de racines d'arbre.</t>
  </si>
  <si>
    <r>
      <rPr>
        <sz val="8.25"/>
        <color rgb="FF000000"/>
        <rFont val="Arial"/>
        <family val="2"/>
      </rPr>
      <t xml:space="preserve">Système guide pour guidage de racines d'arbre, constitué de panneau en polyéthylène haute densité (PEHD/HDPE), de 59 cm de hauteur et 1,5 mm d'épaisseur, avec double bord supérieur et dispositifs d'ancrage au terrain incorporés, pour compenser la poussée provoquée par la croissance des racines; placé autour de la souche de l'arbre pour guidage des racines vers le fond de la plantation. Comprend les vis pour l'assemblage des panneaux.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</si>
  <si>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</si>
  <si>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</si>
  <si>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</si>
  <si>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</si>
  <si>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</si>
  <si>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</si>
  <si>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mt48tup010c</t>
  </si>
  <si>
    <t xml:space="preserve">Panneau en polyéthylène haute densité (PEHD/HDPE), de 59 cm de hauteur et 1,5 mm d'épaisseur, avec double bord supérieur et dispositifs d'ancrage au terrain incorporés, pour compenser la poussée provoquée par la croissance des racines; avec des vis pour l'assemblage des panneaux.</t>
  </si>
  <si>
    <t xml:space="preserve">m²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</si>
  <si>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</si>
  <si>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</si>
  <si>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</si>
  <si>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</si>
  <si>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</si>
  <si>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</si>
  <si>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</si>
  <si>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</si>
  <si>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8.578,45F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</si>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</sst>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1.695</v>
      </c>
      <c r="F9" s="11" t="s">
        <v>13</v>
      </c>
      <c r="G9" s="13">
        <v>12926.2</v>
      </c>
      <c r="H9" s="13">
        <f ca="1">ROUND(INDIRECT(ADDRESS(ROW()+(0), COLUMN()+(-3), 1))*INDIRECT(ADDRESS(ROW()+(0), COLUMN()+(-1), 1)), 2)</f>
        <v>21909.8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206.94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0.265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310.56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22427.3</v>
      </c>
      <c r="H12" s="24">
        <f ca="1">ROUND(INDIRECT(ADDRESS(ROW()+(0), COLUMN()+(-3), 1))*INDIRECT(ADDRESS(ROW()+(0), COLUMN()+(-1), 1))/100, 2)</f>
        <v>448.55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22875.9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