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<sst xmlns="http://schemas.openxmlformats.org/spreadsheetml/2006/main" count="17" uniqueCount="17">
  <si>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</si>
  <si>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DDC020</t>
  </si>
  <si>
    <t xml:space="preserve">U</t>
  </si>
  <si>
    <t xml:space="preserve">Redevance de déversement pour remise d'un container avec déchets dangereux à un gestionnaire autorisé.</t>
  </si>
  <si>
    <r>
      <rPr>
        <sz val="8.25"/>
        <color rgb="FF000000"/>
        <rFont val="Arial"/>
        <family val="2"/>
      </rPr>
      <t xml:space="preserve">Redevance de déversement pour remise à un gestionnaire autorisé des déchets dangereux, d'un container de 1,0 m³ avec déchets métalliques dangereux ou contaminés par des substances dangereuses provenant de la construction ou de la démolition. Le prix ne comprend ni le container ni le transport.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</si>
  <si>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</si>
  <si>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</si>
  <si>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</si>
  <si>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</si>
  <si>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</si>
  <si>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</si>
  <si>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mt08grg040c</t>
  </si>
  <si>
    <t xml:space="preserve">Redevance de déversement pour remise à un gestionnaire autorisé des déchets dangereux de container de 1 m³ de capacité, avec déchets métalliques dangereux ou contaminés par des substances dangereuses provenant de la construction ou de la démolition.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</si>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</sst>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108858</v>
      </c>
      <c r="H9" s="13">
        <f ca="1">ROUND(INDIRECT(ADDRESS(ROW()+(0), COLUMN()+(-3), 1))*INDIRECT(ADDRESS(ROW()+(0), COLUMN()+(-1), 1)), 2)</f>
        <v>108858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108858</v>
      </c>
      <c r="H10" s="13">
        <f ca="1">ROUND(INDIRECT(ADDRESS(ROW()+(0), COLUMN()+(-3), 1))*INDIRECT(ADDRESS(ROW()+(0), COLUMN()+(-1), 1))/100, 2)</f>
        <v>2177.16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111035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