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<sst xmlns="http://schemas.openxmlformats.org/spreadsheetml/2006/main" count="24" uniqueCount="24">
  <si>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</si>
  <si>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TCL040</t>
  </si>
  <si>
    <t xml:space="preserve">U</t>
  </si>
  <si>
    <t xml:space="preserve">Émetteur électrique.</t>
  </si>
  <si>
    <r>
      <rPr>
        <sz val="8.25"/>
        <color rgb="FF000000"/>
        <rFont val="Arial"/>
        <family val="2"/>
      </rPr>
      <t xml:space="preserve">Radiateur électrique mural à bain d'huile, de 500 W de puissance électrique, avec interrupteur marche/arrêt et thermostat, alimentation monophasée à 230 V de tension, composé de structure en aluminium injecté et fluide de haute inertie thermique, de 439x575x96 mm, selon NF EN 442-1, mise en place sur parement vertical.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</si>
  <si>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</si>
  <si>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</si>
  <si>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</si>
  <si>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</si>
  <si>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</si>
  <si>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</si>
  <si>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mt38emr020a</t>
  </si>
  <si>
    <t xml:space="preserve">Radiateur électrique mural à bain d'huile, de 500 W de puissance électrique, avec interrupteur marche/arrêt et thermostat, alimentation monophasée à 230 V de tension, composé de structure en aluminium injecté et fluide de haute inertie thermique, de 439x575x96 mm, selon NF EN 442-1.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</si>
  <si>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</si>
  <si>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</si>
  <si>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</si>
  <si>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</si>
  <si>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</si>
  <si>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</si>
  <si>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</si>
  <si>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</si>
  <si>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</si>
  <si>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21.600,47F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</si>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</sst>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124034</v>
      </c>
      <c r="H9" s="13">
        <f ca="1">ROUND(INDIRECT(ADDRESS(ROW()+(0), COLUMN()+(-3), 1))*INDIRECT(ADDRESS(ROW()+(0), COLUMN()+(-1), 1)), 2)</f>
        <v>124034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0.193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310.92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0.193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225.75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124570</v>
      </c>
      <c r="H12" s="24">
        <f ca="1">ROUND(INDIRECT(ADDRESS(ROW()+(0), COLUMN()+(-3), 1))*INDIRECT(ADDRESS(ROW()+(0), COLUMN()+(-1), 1))/100, 2)</f>
        <v>2491.4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127062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