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<sst xmlns="http://schemas.openxmlformats.org/spreadsheetml/2006/main" count="27" uniqueCount="27">
  <si>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</si>
  <si>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GOA050</t>
  </si>
  <si>
    <t xml:space="preserve">kg</t>
  </si>
  <si>
    <t xml:space="preserve">Acier dans les poteaux.</t>
  </si>
  <si>
    <r>
      <rPr>
        <sz val="8.25"/>
        <color rgb="FF000000"/>
        <rFont val="Arial"/>
        <family val="2"/>
      </rPr>
      <t xml:space="preserve">Acier NF EN 10210-1 S275J0H, dans les poteaux constitués de pièces simples de profilés creux laminés à chaud des séries rond, carré ou rectangulaire, finition avec impression antioxydante, placés avec assemblages soudés sur site, à une hauteur de plus de 3 m. Le prix comprend les soudures, les coupes, les épointages, les pièces spéciales, les plaques d'ancrage et les platines de liaison poteau-poteau,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</si>
  <si>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</si>
  <si>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</si>
  <si>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</si>
  <si>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</si>
  <si>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</si>
  <si>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</si>
  <si>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mt07ala005b</t>
  </si>
  <si>
    <t xml:space="preserve">Acier NF EN 10210-1 S275J0H, dans profilés creux finis à chaud, pièces simples, pour applications structurales, des séries rond, carré ou rectangulaire,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</si>
  <si>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</si>
  <si>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</si>
  <si>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</si>
  <si>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</si>
  <si>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</si>
  <si>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</si>
  <si>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</si>
  <si>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</si>
  <si>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</si>
  <si>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</si>
  <si>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</si>
  <si>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</si>
  <si>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46,74F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</si>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</sst>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1449.36</v>
      </c>
      <c r="H9" s="13">
        <f ca="1">ROUND(INDIRECT(ADDRESS(ROW()+(0), COLUMN()+(-3), 1))*INDIRECT(ADDRESS(ROW()+(0), COLUMN()+(-1), 1)), 2)</f>
        <v>1449.36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23.99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0.019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23.16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1527.51</v>
      </c>
      <c r="H13" s="24">
        <f ca="1">ROUND(INDIRECT(ADDRESS(ROW()+(0), COLUMN()+(-3), 1))*INDIRECT(ADDRESS(ROW()+(0), COLUMN()+(-1), 1))/100, 2)</f>
        <v>30.55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1558.06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