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<sst xmlns="http://schemas.openxmlformats.org/spreadsheetml/2006/main" count="26" uniqueCount="26">
  <si>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</si>
  <si>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</si>
  <si>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</si>
  <si>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</si>
  <si>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froide, avec boîte à encastrer, de 850x610x150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</si>
  <si>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</si>
  <si>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</si>
  <si>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</si>
  <si>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</si>
  <si>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</si>
  <si>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</si>
  <si>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mt38eup210a</t>
  </si>
  <si>
    <t xml:space="preserve">Station de décentralisation pour production d'E.C.S. instantanée, débit de 19 l/min, avec connexions pour le circuit de chauffage par radiateurs, de 620x110x556 mm, avec échangeur à plaques en acier inoxydable, bypass avec vanne thermostatique, vanne de régulation de pression différentielle, vanne à régulation proportionnelle de débit, filtres, tuyauteries avec isolation thermique et sortie d'alimentation en eau froide.</t>
  </si>
  <si>
    <t xml:space="preserve">U</t>
  </si>
  <si>
    <t xml:space="preserve">mt38eup201a</t>
  </si>
  <si>
    <t xml:space="preserve">Boîte à encastrer, de 850x610x150 mm, avec pieds d'appui, cadre et couvercle.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</si>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</sst>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1.92962e+006</v>
      </c>
      <c r="G9" s="13">
        <f ca="1">ROUND(INDIRECT(ADDRESS(ROW()+(0), COLUMN()+(-3), 1))*INDIRECT(ADDRESS(ROW()+(0), COLUMN()+(-1), 1)), 2)</f>
        <v>1.92962e+006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359916</v>
      </c>
      <c r="G10" s="17">
        <f ca="1">ROUND(INDIRECT(ADDRESS(ROW()+(0), COLUMN()+(-3), 1))*INDIRECT(ADDRESS(ROW()+(0), COLUMN()+(-1), 1)), 2)</f>
        <v>359916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0.963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1565.73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0.963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1136.86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2.29224e+006</v>
      </c>
      <c r="G13" s="24">
        <f ca="1">ROUND(INDIRECT(ADDRESS(ROW()+(0), COLUMN()+(-3), 1))*INDIRECT(ADDRESS(ROW()+(0), COLUMN()+(-1), 1))/100, 2)</f>
        <v>45844.8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2.33809e+006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