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<sst xmlns="http://schemas.openxmlformats.org/spreadsheetml/2006/main" count="24" uniqueCount="24">
  <si>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</si>
  <si>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</si>
  <si>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</si>
  <si>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</si>
  <si>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pour vestiaire avec dossier, portemanteaux, rangement supérieur et range-chaussures, de planche phénolique HPL et structure en acier inoxydable AISI 316, de 1500 mm de longueur, 390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</si>
  <si>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</si>
  <si>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</si>
  <si>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</si>
  <si>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</si>
  <si>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</si>
  <si>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</si>
  <si>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mt45bvg110f</t>
  </si>
  <si>
    <t xml:space="preserve">Banc pour vestiaire avec dossier, portemanteaux, rangement supérieur et range-chaussures, de 1500 mm de longueur, 390 mm de profondeur et 1750 mm de hauteur, constitué de siège à deux planches, dossier à une planche, portemanteaux à une planche avec cinq portemanteaux en acier inoxydable AISI 304, rangement supérieur à deux planches et range-chaussures à une planche, de planche phénolique HPL, couleur à choisir, de 150x13 mm de section, fixés à une structure tubulaire en acier inoxydable AISI 316, de 35x35 mm de section, y compris accessoires de montage et éléments d'ancrage au parement vertical.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</si>
  <si>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</si>
  <si>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</si>
  <si>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</si>
  <si>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</si>
  <si>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</si>
  <si>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</si>
  <si>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</si>
  <si>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</si>
  <si>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</si>
  <si>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201.670,88F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</si>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</sst>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386183</v>
      </c>
      <c r="H9" s="13">
        <f ca="1">ROUND(INDIRECT(ADDRESS(ROW()+(0), COLUMN()+(-3), 1))*INDIRECT(ADDRESS(ROW()+(0), COLUMN()+(-1), 1)), 2)</f>
        <v>386183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426.91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310.56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386921</v>
      </c>
      <c r="H12" s="24">
        <f ca="1">ROUND(INDIRECT(ADDRESS(ROW()+(0), COLUMN()+(-3), 1))*INDIRECT(ADDRESS(ROW()+(0), COLUMN()+(-1), 1))/100, 2)</f>
        <v>7738.42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394659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