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<sst xmlns="http://schemas.openxmlformats.org/spreadsheetml/2006/main" count="33" uniqueCount="33">
  <si>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</si>
  <si>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</si>
  <si>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</si>
  <si>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</si>
  <si>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avec bouche d'écoulement siphoïde et évacuation directe latérale enterré, en béton massif, coulé "in situ" BCN: CPJ-CEM II/A 32,5 ES - TP - B 35 - 15/25 - E: 5b - NA - P 18-305, de dimensions intérieures 60x60x60 cm, sur dallage en béton massif de 15 cm d'épaisseur, réalisation d'une pente minimale de 1,00% pour l'évacuation des eaux résiduelles et 0,50% pour l'évacuation des eaux pluviales, avec le même type de béton, fermé supérieurement avec cadre et couvercle en fonte classe B-125 selon NF EN 124. Comprend le moule réutilisable en tôle métallique amortissable en 20 utilisations et la bouche d'écoulement siphoïde préfabriquée en béton avec sortie horizontale de 90/110 mm et grille homologuée en PVC, sur dallage en béton.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</si>
  <si>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</si>
  <si>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</si>
  <si>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</si>
  <si>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</si>
  <si>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</si>
  <si>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</si>
  <si>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</si>
  <si>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</si>
  <si>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</si>
  <si>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</si>
  <si>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</si>
  <si>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</si>
  <si>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</si>
  <si>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</si>
  <si>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</si>
  <si>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</si>
  <si>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</si>
  <si>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</si>
  <si>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</si>
  <si>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</si>
  <si>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</si>
  <si>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</si>
  <si>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</si>
  <si>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</si>
  <si>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</si>
  <si>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</si>
  <si>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5.894,99F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</si>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</sst>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0.359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28280.7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266789</v>
      </c>
      <c r="G10" s="17">
        <f ca="1">ROUND(INDIRECT(ADDRESS(ROW()+(0), COLUMN()+(-3), 1))*INDIRECT(ADDRESS(ROW()+(0), COLUMN()+(-1), 1)), 2)</f>
        <v>13339.5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47766.6</v>
      </c>
      <c r="G11" s="17">
        <f ca="1">ROUND(INDIRECT(ADDRESS(ROW()+(0), COLUMN()+(-3), 1))*INDIRECT(ADDRESS(ROW()+(0), COLUMN()+(-1), 1)), 2)</f>
        <v>47766.6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22759.1</v>
      </c>
      <c r="G12" s="17">
        <f ca="1">ROUND(INDIRECT(ADDRESS(ROW()+(0), COLUMN()+(-3), 1))*INDIRECT(ADDRESS(ROW()+(0), COLUMN()+(-1), 1)), 2)</f>
        <v>22759.1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1.448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2270.12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1.038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1172.03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115588</v>
      </c>
      <c r="G15" s="24">
        <f ca="1">ROUND(INDIRECT(ADDRESS(ROW()+(0), COLUMN()+(-3), 1))*INDIRECT(ADDRESS(ROW()+(0), COLUMN()+(-1), 1))/100, 2)</f>
        <v>2311.76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117900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