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<sst xmlns="http://schemas.openxmlformats.org/spreadsheetml/2006/main" count="24" uniqueCount="24">
  <si>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</si>
  <si>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TVA470</t>
  </si>
  <si>
    <t xml:space="preserve">U</t>
  </si>
  <si>
    <t xml:space="preserve">Récupérateur de chaleur air-air. Installation murale.</t>
  </si>
  <si>
    <r>
      <rPr>
        <sz val="8.25"/>
        <color rgb="FF000000"/>
        <rFont val="Arial"/>
        <family val="2"/>
      </rPr>
      <t xml:space="preserve">Récupérateur de chaleur air-air, installation murale, débit d'air maximum 240 m³/h, pression statique à un débit d'air maximum 180 Pa, pression sonore à 1 m 48 dBA, efficacité de récupération calorifique 87%, dimensions 885x595x631 mm, poids 41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 Installation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</si>
  <si>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</si>
  <si>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</si>
  <si>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</si>
  <si>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</si>
  <si>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</si>
  <si>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</si>
  <si>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mt42vai201a</t>
  </si>
  <si>
    <t xml:space="preserve">Récupérateur de chaleur air-air, installation murale, débit d'air maximum 240 m³/h, pression statique à un débit d'air maximum 180 Pa, pression sonore à 1 m 48 dBA, efficacité de récupération calorifique 87%, dimensions 885x595x631 mm, poids 41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</si>
  <si>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</si>
  <si>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</si>
  <si>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</si>
  <si>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</si>
  <si>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</si>
  <si>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</si>
  <si>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</si>
  <si>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</si>
  <si>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</si>
  <si>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422.585,83F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</si>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</sst>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2.43489e+006</v>
      </c>
      <c r="H9" s="13">
        <f ca="1">ROUND(INDIRECT(ADDRESS(ROW()+(0), COLUMN()+(-3), 1))*INDIRECT(ADDRESS(ROW()+(0), COLUMN()+(-1), 1)), 2)</f>
        <v>2.43489e+006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0.781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1258.18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0.781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913.54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2.43706e+006</v>
      </c>
      <c r="H12" s="24">
        <f ca="1">ROUND(INDIRECT(ADDRESS(ROW()+(0), COLUMN()+(-3), 1))*INDIRECT(ADDRESS(ROW()+(0), COLUMN()+(-1), 1))/100, 2)</f>
        <v>48741.2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2.4858e+006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